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вод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<sst xmlns="http://schemas.openxmlformats.org/spreadsheetml/2006/main" count="60" uniqueCount="37">
  <si>
    <t xml:space="preserve">Фактические объемы завоза сельхохпродуктов и товаров народного потребления на ярмарочные площадки г.Казани, г.Н.Челны, г.Нижнекамска и в Зеленодольском муниципальном районе РТ</t>
  </si>
  <si>
    <t xml:space="preserve">Наименование продукции</t>
  </si>
  <si>
    <t xml:space="preserve">Ед. измерения</t>
  </si>
  <si>
    <t xml:space="preserve">Итого</t>
  </si>
  <si>
    <t xml:space="preserve">Картофель</t>
  </si>
  <si>
    <t xml:space="preserve">тонн</t>
  </si>
  <si>
    <t xml:space="preserve">Капуста</t>
  </si>
  <si>
    <t xml:space="preserve">Морковь</t>
  </si>
  <si>
    <t xml:space="preserve">Свекла</t>
  </si>
  <si>
    <t xml:space="preserve">Лук репчатый</t>
  </si>
  <si>
    <t xml:space="preserve">другие овощи</t>
  </si>
  <si>
    <t xml:space="preserve">Говядина</t>
  </si>
  <si>
    <t xml:space="preserve">Свинина</t>
  </si>
  <si>
    <t xml:space="preserve">Баранина</t>
  </si>
  <si>
    <t xml:space="preserve">Птица </t>
  </si>
  <si>
    <t xml:space="preserve">Колбас.изд. </t>
  </si>
  <si>
    <t xml:space="preserve">Яйцо</t>
  </si>
  <si>
    <t xml:space="preserve">тыс.шт</t>
  </si>
  <si>
    <t xml:space="preserve">Мука</t>
  </si>
  <si>
    <t xml:space="preserve">Макаронные изд.</t>
  </si>
  <si>
    <t xml:space="preserve">Крупы</t>
  </si>
  <si>
    <t xml:space="preserve">Гречка</t>
  </si>
  <si>
    <t xml:space="preserve">Зерно</t>
  </si>
  <si>
    <t xml:space="preserve">Мед</t>
  </si>
  <si>
    <t xml:space="preserve">Сахар-песок</t>
  </si>
  <si>
    <t xml:space="preserve">Молоко на розлив </t>
  </si>
  <si>
    <t xml:space="preserve">Молпрод.</t>
  </si>
  <si>
    <t xml:space="preserve">тыс.руб</t>
  </si>
  <si>
    <t xml:space="preserve">Масло крест.</t>
  </si>
  <si>
    <t xml:space="preserve">Сыр твердый </t>
  </si>
  <si>
    <t xml:space="preserve">Хлеб, конд.изд </t>
  </si>
  <si>
    <t xml:space="preserve">Подсолнечное масло</t>
  </si>
  <si>
    <t xml:space="preserve">Рыба</t>
  </si>
  <si>
    <t xml:space="preserve"> на сумму</t>
  </si>
  <si>
    <t xml:space="preserve">млн.рублей</t>
  </si>
  <si>
    <t xml:space="preserve">Кол-во машин</t>
  </si>
  <si>
    <t xml:space="preserve">штук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</si>
</sst>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.0"/>
    <numFmt numFmtId="167" formatCode="0"/>
  </numFmts>
  <fonts count="9">
    <font>
      <sz val="10"/>
      <name val="Arial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b val="true"/>
      <sz val="12"/>
      <name val="Times New Roman"/>
      <family val="1"/>
      <charset val="204"/>
    </font>
    <font>
      <b val="true"/>
      <sz val="12"/>
      <name val="Arial"/>
      <family val="2"/>
      <charset val="204"/>
    </font>
    <font>
      <sz val="12"/>
      <name val="Times New Roman"/>
      <family val="1"/>
      <charset val="204"/>
    </font>
    <font>
      <b val="true"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0000"/>
        <bgColor rgb="FF993300"/>
      </patternFill>
    </fill>
    <fill>
      <patternFill patternType="solid">
        <fgColor rgb="FFFFC000"/>
        <bgColor rgb="FFFF9900"/>
      </patternFill>
    </fill>
    <fill>
      <patternFill patternType="solid">
        <fgColor rgb="FFFFFFFF"/>
        <bgColor rgb="FFFFFFCC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5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3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1"/>
  <sheetViews>
    <sheetView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G5" activeCellId="0" sqref="G5"/>
    </sheetView>
  </sheetViews>
  <sheetFormatPr defaultColWidth="9.12109375" defaultRowHeight="12.8" zeroHeight="false" outlineLevelRow="0" outlineLevelCol="0"/>
  <cols>
    <col collapsed="false" customWidth="true" hidden="false" outlineLevel="0" max="1" min="1" style="0" width="19.12"/>
    <col collapsed="false" customWidth="true" hidden="false" outlineLevel="0" max="2" min="2" style="0" width="13.22"/>
    <col collapsed="false" customWidth="true" hidden="false" outlineLevel="0" max="6" min="3" style="0" width="11.89"/>
    <col collapsed="false" customWidth="true" hidden="false" outlineLevel="0" max="7" min="7" style="0" width="14.34"/>
    <col collapsed="false" customWidth="true" hidden="false" outlineLevel="0" max="1016" min="1016" style="0" width="11.56"/>
    <col collapsed="false" customWidth="true" hidden="false" outlineLevel="0" max="1024" min="1020" style="0" width="11.52"/>
  </cols>
  <sheetData>
    <row r="1" customFormat="false" ht="40.05" hidden="false" customHeight="tru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6.2" hidden="false" customHeight="true" outlineLevel="0" collapsed="false">
      <c r="A2" s="2" t="s">
        <v>1</v>
      </c>
      <c r="B2" s="3" t="s">
        <v>2</v>
      </c>
      <c r="C2" s="4" t="n">
        <v>45178</v>
      </c>
      <c r="D2" s="4" t="n">
        <v>45185</v>
      </c>
      <c r="E2" s="4" t="n">
        <v>45192</v>
      </c>
      <c r="F2" s="4" t="n">
        <v>45199</v>
      </c>
      <c r="G2" s="5" t="s">
        <v>3</v>
      </c>
    </row>
    <row r="3" customFormat="false" ht="18.6" hidden="false" customHeight="true" outlineLevel="0" collapsed="false">
      <c r="A3" s="2"/>
      <c r="B3" s="3"/>
      <c r="C3" s="4"/>
      <c r="D3" s="4"/>
      <c r="E3" s="4"/>
      <c r="F3" s="4"/>
      <c r="G3" s="5"/>
    </row>
    <row r="4" customFormat="false" ht="15" hidden="false" customHeight="false" outlineLevel="0" collapsed="false">
      <c r="A4" s="6" t="s">
        <v>4</v>
      </c>
      <c r="B4" s="6" t="s">
        <v>5</v>
      </c>
      <c r="C4" s="7" t="n">
        <v>207.9</v>
      </c>
      <c r="D4" s="7" t="n">
        <v>587.2</v>
      </c>
      <c r="E4" s="7" t="n">
        <v>758.1</v>
      </c>
      <c r="F4" s="7" t="n">
        <v>668.3</v>
      </c>
      <c r="G4" s="7" t="n">
        <f aca="false">SUM(C4:F4)</f>
        <v>2221.5</v>
      </c>
      <c r="H4" s="8"/>
    </row>
    <row r="5" customFormat="false" ht="15" hidden="false" customHeight="false" outlineLevel="0" collapsed="false">
      <c r="A5" s="6" t="s">
        <v>6</v>
      </c>
      <c r="B5" s="6" t="s">
        <v>5</v>
      </c>
      <c r="C5" s="7" t="n">
        <v>17.7</v>
      </c>
      <c r="D5" s="7" t="n">
        <v>33.7</v>
      </c>
      <c r="E5" s="7" t="n">
        <v>39.5</v>
      </c>
      <c r="F5" s="7" t="n">
        <v>50</v>
      </c>
      <c r="G5" s="7" t="n">
        <f aca="false">SUM(C5:F5)</f>
        <v>140.9</v>
      </c>
      <c r="H5" s="8"/>
    </row>
    <row r="6" customFormat="false" ht="15" hidden="false" customHeight="false" outlineLevel="0" collapsed="false">
      <c r="A6" s="6" t="s">
        <v>7</v>
      </c>
      <c r="B6" s="6" t="s">
        <v>5</v>
      </c>
      <c r="C6" s="7" t="n">
        <v>18.9</v>
      </c>
      <c r="D6" s="7" t="n">
        <v>29.8</v>
      </c>
      <c r="E6" s="7" t="n">
        <v>22.8</v>
      </c>
      <c r="F6" s="7" t="n">
        <v>28.3</v>
      </c>
      <c r="G6" s="7" t="n">
        <f aca="false">SUM(C6:F6)</f>
        <v>99.8</v>
      </c>
      <c r="H6" s="8"/>
    </row>
    <row r="7" customFormat="false" ht="15" hidden="false" customHeight="false" outlineLevel="0" collapsed="false">
      <c r="A7" s="6" t="s">
        <v>8</v>
      </c>
      <c r="B7" s="6" t="s">
        <v>5</v>
      </c>
      <c r="C7" s="7" t="n">
        <v>14.4</v>
      </c>
      <c r="D7" s="7" t="n">
        <v>17.6</v>
      </c>
      <c r="E7" s="7" t="n">
        <v>16.4</v>
      </c>
      <c r="F7" s="7" t="n">
        <v>14.8</v>
      </c>
      <c r="G7" s="7" t="n">
        <f aca="false">SUM(C7:F7)</f>
        <v>63.2</v>
      </c>
      <c r="H7" s="8"/>
    </row>
    <row r="8" customFormat="false" ht="15" hidden="false" customHeight="false" outlineLevel="0" collapsed="false">
      <c r="A8" s="6" t="s">
        <v>9</v>
      </c>
      <c r="B8" s="6" t="s">
        <v>5</v>
      </c>
      <c r="C8" s="7" t="n">
        <v>49.4</v>
      </c>
      <c r="D8" s="7" t="n">
        <v>129.2</v>
      </c>
      <c r="E8" s="7" t="n">
        <v>227.3</v>
      </c>
      <c r="F8" s="7" t="n">
        <v>206.85</v>
      </c>
      <c r="G8" s="7" t="n">
        <f aca="false">SUM(C8:F8)</f>
        <v>612.75</v>
      </c>
      <c r="H8" s="8"/>
    </row>
    <row r="9" customFormat="false" ht="15" hidden="false" customHeight="false" outlineLevel="0" collapsed="false">
      <c r="A9" s="6" t="s">
        <v>10</v>
      </c>
      <c r="B9" s="6" t="s">
        <v>5</v>
      </c>
      <c r="C9" s="7" t="n">
        <v>9.7</v>
      </c>
      <c r="D9" s="7" t="n">
        <v>5.9</v>
      </c>
      <c r="E9" s="7" t="n">
        <v>7.6</v>
      </c>
      <c r="F9" s="7" t="n">
        <v>7.7</v>
      </c>
      <c r="G9" s="7" t="n">
        <f aca="false">SUM(C9:F9)</f>
        <v>30.9</v>
      </c>
      <c r="H9" s="8"/>
    </row>
    <row r="10" customFormat="false" ht="15" hidden="false" customHeight="false" outlineLevel="0" collapsed="false">
      <c r="A10" s="6" t="s">
        <v>11</v>
      </c>
      <c r="B10" s="6" t="s">
        <v>5</v>
      </c>
      <c r="C10" s="7" t="n">
        <v>56.3</v>
      </c>
      <c r="D10" s="7" t="n">
        <v>39</v>
      </c>
      <c r="E10" s="7" t="n">
        <v>43.5</v>
      </c>
      <c r="F10" s="7" t="n">
        <v>42.35</v>
      </c>
      <c r="G10" s="7" t="n">
        <f aca="false">SUM(C10:F10)</f>
        <v>181.15</v>
      </c>
      <c r="H10" s="8"/>
    </row>
    <row r="11" customFormat="false" ht="15" hidden="false" customHeight="false" outlineLevel="0" collapsed="false">
      <c r="A11" s="6" t="s">
        <v>12</v>
      </c>
      <c r="B11" s="6" t="s">
        <v>5</v>
      </c>
      <c r="C11" s="7" t="n">
        <v>12.7</v>
      </c>
      <c r="D11" s="7" t="n">
        <v>14.8</v>
      </c>
      <c r="E11" s="7" t="n">
        <v>13</v>
      </c>
      <c r="F11" s="7" t="n">
        <v>13.8</v>
      </c>
      <c r="G11" s="7" t="n">
        <f aca="false">SUM(C11:F11)</f>
        <v>54.3</v>
      </c>
      <c r="H11" s="8"/>
    </row>
    <row r="12" customFormat="false" ht="15" hidden="false" customHeight="false" outlineLevel="0" collapsed="false">
      <c r="A12" s="6" t="s">
        <v>13</v>
      </c>
      <c r="B12" s="6" t="s">
        <v>5</v>
      </c>
      <c r="C12" s="7" t="n">
        <v>1.3</v>
      </c>
      <c r="D12" s="7" t="n">
        <v>0.8</v>
      </c>
      <c r="E12" s="7" t="n">
        <v>1.1</v>
      </c>
      <c r="F12" s="7" t="n">
        <v>1.2</v>
      </c>
      <c r="G12" s="7" t="n">
        <f aca="false">SUM(C12:F12)</f>
        <v>4.4</v>
      </c>
      <c r="H12" s="8"/>
    </row>
    <row r="13" customFormat="false" ht="15" hidden="false" customHeight="false" outlineLevel="0" collapsed="false">
      <c r="A13" s="6" t="s">
        <v>14</v>
      </c>
      <c r="B13" s="6" t="s">
        <v>5</v>
      </c>
      <c r="C13" s="7" t="n">
        <v>21.3</v>
      </c>
      <c r="D13" s="7" t="n">
        <v>16.8</v>
      </c>
      <c r="E13" s="7" t="n">
        <v>13.3</v>
      </c>
      <c r="F13" s="7" t="n">
        <v>16</v>
      </c>
      <c r="G13" s="7" t="n">
        <f aca="false">SUM(C13:F13)</f>
        <v>67.4</v>
      </c>
      <c r="H13" s="8"/>
    </row>
    <row r="14" customFormat="false" ht="15" hidden="false" customHeight="false" outlineLevel="0" collapsed="false">
      <c r="A14" s="6" t="s">
        <v>15</v>
      </c>
      <c r="B14" s="6" t="s">
        <v>5</v>
      </c>
      <c r="C14" s="7" t="n">
        <v>8.3</v>
      </c>
      <c r="D14" s="7" t="n">
        <v>5</v>
      </c>
      <c r="E14" s="7" t="n">
        <v>6</v>
      </c>
      <c r="F14" s="7" t="n">
        <v>6.7</v>
      </c>
      <c r="G14" s="7" t="n">
        <f aca="false">SUM(C14:F14)</f>
        <v>26</v>
      </c>
      <c r="H14" s="8"/>
    </row>
    <row r="15" customFormat="false" ht="15" hidden="false" customHeight="false" outlineLevel="0" collapsed="false">
      <c r="A15" s="6" t="s">
        <v>16</v>
      </c>
      <c r="B15" s="6" t="s">
        <v>17</v>
      </c>
      <c r="C15" s="7" t="n">
        <v>118</v>
      </c>
      <c r="D15" s="7" t="n">
        <v>124.8</v>
      </c>
      <c r="E15" s="7" t="n">
        <v>121.5</v>
      </c>
      <c r="F15" s="7" t="n">
        <v>124.4</v>
      </c>
      <c r="G15" s="7" t="n">
        <f aca="false">SUM(C15:F15)</f>
        <v>488.7</v>
      </c>
      <c r="H15" s="8"/>
    </row>
    <row r="16" customFormat="false" ht="15" hidden="false" customHeight="false" outlineLevel="0" collapsed="false">
      <c r="A16" s="6" t="s">
        <v>18</v>
      </c>
      <c r="B16" s="6" t="s">
        <v>5</v>
      </c>
      <c r="C16" s="7" t="n">
        <v>28.4</v>
      </c>
      <c r="D16" s="7" t="n">
        <v>36.8</v>
      </c>
      <c r="E16" s="7" t="n">
        <v>49.3</v>
      </c>
      <c r="F16" s="7" t="n">
        <v>38.9</v>
      </c>
      <c r="G16" s="7" t="n">
        <f aca="false">SUM(C16:F16)</f>
        <v>153.4</v>
      </c>
      <c r="H16" s="8"/>
    </row>
    <row r="17" customFormat="false" ht="15" hidden="false" customHeight="false" outlineLevel="0" collapsed="false">
      <c r="A17" s="6" t="s">
        <v>19</v>
      </c>
      <c r="B17" s="6" t="s">
        <v>5</v>
      </c>
      <c r="C17" s="7" t="n">
        <v>2</v>
      </c>
      <c r="D17" s="7" t="n">
        <v>0.8</v>
      </c>
      <c r="E17" s="7" t="n">
        <v>2</v>
      </c>
      <c r="F17" s="7" t="n">
        <v>1.8</v>
      </c>
      <c r="G17" s="7" t="n">
        <f aca="false">SUM(C17:F17)</f>
        <v>6.6</v>
      </c>
      <c r="H17" s="8"/>
    </row>
    <row r="18" customFormat="false" ht="15" hidden="false" customHeight="false" outlineLevel="0" collapsed="false">
      <c r="A18" s="6" t="s">
        <v>20</v>
      </c>
      <c r="B18" s="6" t="s">
        <v>5</v>
      </c>
      <c r="C18" s="7" t="n">
        <v>9</v>
      </c>
      <c r="D18" s="7" t="n">
        <v>8</v>
      </c>
      <c r="E18" s="7" t="n">
        <v>14.8</v>
      </c>
      <c r="F18" s="7" t="n">
        <v>8</v>
      </c>
      <c r="G18" s="7" t="n">
        <f aca="false">SUM(C18:F18)</f>
        <v>39.8</v>
      </c>
      <c r="H18" s="8"/>
    </row>
    <row r="19" customFormat="false" ht="15" hidden="false" customHeight="false" outlineLevel="0" collapsed="false">
      <c r="A19" s="6" t="s">
        <v>21</v>
      </c>
      <c r="B19" s="6" t="s">
        <v>5</v>
      </c>
      <c r="C19" s="7" t="n">
        <v>3</v>
      </c>
      <c r="D19" s="7" t="n">
        <v>3</v>
      </c>
      <c r="E19" s="7" t="n">
        <v>2.9</v>
      </c>
      <c r="F19" s="7" t="n">
        <v>4</v>
      </c>
      <c r="G19" s="7" t="n">
        <f aca="false">SUM(C19:F19)</f>
        <v>12.9</v>
      </c>
      <c r="H19" s="8"/>
    </row>
    <row r="20" customFormat="false" ht="15" hidden="false" customHeight="false" outlineLevel="0" collapsed="false">
      <c r="A20" s="6" t="s">
        <v>22</v>
      </c>
      <c r="B20" s="6" t="s">
        <v>5</v>
      </c>
      <c r="C20" s="7" t="n">
        <v>238.9</v>
      </c>
      <c r="D20" s="7" t="n">
        <v>202</v>
      </c>
      <c r="E20" s="7" t="n">
        <v>208.7</v>
      </c>
      <c r="F20" s="7" t="n">
        <v>203.8</v>
      </c>
      <c r="G20" s="7" t="n">
        <f aca="false">SUM(C20:F20)</f>
        <v>853.4</v>
      </c>
      <c r="H20" s="8"/>
    </row>
    <row r="21" customFormat="false" ht="15" hidden="false" customHeight="false" outlineLevel="0" collapsed="false">
      <c r="A21" s="6" t="s">
        <v>23</v>
      </c>
      <c r="B21" s="6" t="s">
        <v>5</v>
      </c>
      <c r="C21" s="7" t="n">
        <v>19.7</v>
      </c>
      <c r="D21" s="7" t="n">
        <v>19.1</v>
      </c>
      <c r="E21" s="7" t="n">
        <v>21.8</v>
      </c>
      <c r="F21" s="7" t="n">
        <v>21.2</v>
      </c>
      <c r="G21" s="7" t="n">
        <f aca="false">SUM(C21:F21)</f>
        <v>81.8</v>
      </c>
      <c r="H21" s="8"/>
    </row>
    <row r="22" customFormat="false" ht="15" hidden="false" customHeight="false" outlineLevel="0" collapsed="false">
      <c r="A22" s="6" t="s">
        <v>24</v>
      </c>
      <c r="B22" s="6" t="s">
        <v>5</v>
      </c>
      <c r="C22" s="7" t="n">
        <v>52.8</v>
      </c>
      <c r="D22" s="7" t="n">
        <v>37.8</v>
      </c>
      <c r="E22" s="7" t="n">
        <v>49</v>
      </c>
      <c r="F22" s="7" t="n">
        <v>55.4</v>
      </c>
      <c r="G22" s="7" t="n">
        <f aca="false">SUM(C22:F22)</f>
        <v>195</v>
      </c>
      <c r="H22" s="8"/>
    </row>
    <row r="23" customFormat="false" ht="15" hidden="false" customHeight="false" outlineLevel="0" collapsed="false">
      <c r="A23" s="6" t="s">
        <v>25</v>
      </c>
      <c r="B23" s="6" t="s">
        <v>5</v>
      </c>
      <c r="C23" s="7" t="n">
        <v>17.1</v>
      </c>
      <c r="D23" s="7" t="n">
        <v>13.6</v>
      </c>
      <c r="E23" s="7" t="n">
        <v>11.5</v>
      </c>
      <c r="F23" s="7" t="n">
        <v>19.1</v>
      </c>
      <c r="G23" s="7" t="n">
        <f aca="false">SUM(C23:F23)</f>
        <v>61.3</v>
      </c>
      <c r="H23" s="8"/>
    </row>
    <row r="24" customFormat="false" ht="15" hidden="false" customHeight="false" outlineLevel="0" collapsed="false">
      <c r="A24" s="6" t="s">
        <v>26</v>
      </c>
      <c r="B24" s="6" t="s">
        <v>27</v>
      </c>
      <c r="C24" s="7" t="n">
        <v>2833</v>
      </c>
      <c r="D24" s="7" t="n">
        <v>2488</v>
      </c>
      <c r="E24" s="7" t="n">
        <v>2761</v>
      </c>
      <c r="F24" s="7" t="n">
        <v>2795</v>
      </c>
      <c r="G24" s="7" t="n">
        <f aca="false">SUM(C24:F24)</f>
        <v>10877</v>
      </c>
      <c r="H24" s="8"/>
    </row>
    <row r="25" customFormat="false" ht="15" hidden="false" customHeight="false" outlineLevel="0" collapsed="false">
      <c r="A25" s="6" t="s">
        <v>28</v>
      </c>
      <c r="B25" s="6" t="s">
        <v>5</v>
      </c>
      <c r="C25" s="7" t="n">
        <v>8.2</v>
      </c>
      <c r="D25" s="7" t="n">
        <v>7.3</v>
      </c>
      <c r="E25" s="7" t="n">
        <v>7.2</v>
      </c>
      <c r="F25" s="7" t="n">
        <v>7.9</v>
      </c>
      <c r="G25" s="7" t="n">
        <f aca="false">SUM(C25:F25)</f>
        <v>30.6</v>
      </c>
      <c r="H25" s="8"/>
    </row>
    <row r="26" customFormat="false" ht="15" hidden="false" customHeight="false" outlineLevel="0" collapsed="false">
      <c r="A26" s="6" t="s">
        <v>29</v>
      </c>
      <c r="B26" s="6" t="s">
        <v>5</v>
      </c>
      <c r="C26" s="7" t="n">
        <v>7.2</v>
      </c>
      <c r="D26" s="7" t="n">
        <v>4.8</v>
      </c>
      <c r="E26" s="7" t="n">
        <v>5.5</v>
      </c>
      <c r="F26" s="7" t="n">
        <v>5.7</v>
      </c>
      <c r="G26" s="7" t="n">
        <f aca="false">SUM(C26:F26)</f>
        <v>23.2</v>
      </c>
      <c r="H26" s="8"/>
    </row>
    <row r="27" customFormat="false" ht="15" hidden="false" customHeight="false" outlineLevel="0" collapsed="false">
      <c r="A27" s="6" t="s">
        <v>30</v>
      </c>
      <c r="B27" s="6" t="s">
        <v>27</v>
      </c>
      <c r="C27" s="7" t="n">
        <v>2972</v>
      </c>
      <c r="D27" s="7" t="n">
        <v>2090</v>
      </c>
      <c r="E27" s="7" t="n">
        <v>2250</v>
      </c>
      <c r="F27" s="7" t="n">
        <v>2574</v>
      </c>
      <c r="G27" s="7" t="n">
        <f aca="false">SUM(C27:F27)</f>
        <v>9886</v>
      </c>
      <c r="H27" s="8"/>
    </row>
    <row r="28" customFormat="false" ht="28.05" hidden="false" customHeight="false" outlineLevel="0" collapsed="false">
      <c r="A28" s="6" t="s">
        <v>31</v>
      </c>
      <c r="B28" s="6" t="s">
        <v>5</v>
      </c>
      <c r="C28" s="7" t="n">
        <v>2.4</v>
      </c>
      <c r="D28" s="7" t="n">
        <v>1.2</v>
      </c>
      <c r="E28" s="7" t="n">
        <v>0.5</v>
      </c>
      <c r="F28" s="7" t="n">
        <v>1</v>
      </c>
      <c r="G28" s="7" t="n">
        <f aca="false">SUM(C28:F28)</f>
        <v>5.1</v>
      </c>
      <c r="H28" s="8"/>
    </row>
    <row r="29" customFormat="false" ht="15" hidden="false" customHeight="false" outlineLevel="0" collapsed="false">
      <c r="A29" s="6" t="s">
        <v>32</v>
      </c>
      <c r="B29" s="6" t="s">
        <v>5</v>
      </c>
      <c r="C29" s="7" t="n">
        <v>9.9</v>
      </c>
      <c r="D29" s="7" t="n">
        <v>6.4</v>
      </c>
      <c r="E29" s="7" t="n">
        <v>8.1</v>
      </c>
      <c r="F29" s="7" t="n">
        <v>10.3</v>
      </c>
      <c r="G29" s="7" t="n">
        <f aca="false">SUM(C29:F29)</f>
        <v>34.7</v>
      </c>
      <c r="H29" s="8"/>
    </row>
    <row r="30" customFormat="false" ht="15" hidden="false" customHeight="false" outlineLevel="0" collapsed="false">
      <c r="A30" s="9" t="s">
        <v>33</v>
      </c>
      <c r="B30" s="6" t="s">
        <v>34</v>
      </c>
      <c r="C30" s="7" t="n">
        <v>78.6818</v>
      </c>
      <c r="D30" s="7" t="n">
        <v>70.51055</v>
      </c>
      <c r="E30" s="7" t="n">
        <v>81.3283</v>
      </c>
      <c r="F30" s="7" t="n">
        <v>81.6712</v>
      </c>
      <c r="G30" s="7" t="n">
        <f aca="false">SUM(C30:F30)</f>
        <v>312.19185</v>
      </c>
      <c r="H30" s="8"/>
    </row>
    <row r="31" customFormat="false" ht="15" hidden="false" customHeight="false" outlineLevel="0" collapsed="false">
      <c r="A31" s="10" t="s">
        <v>35</v>
      </c>
      <c r="B31" s="6" t="s">
        <v>36</v>
      </c>
      <c r="C31" s="11" t="n">
        <v>888</v>
      </c>
      <c r="D31" s="11" t="n">
        <v>891</v>
      </c>
      <c r="E31" s="11" t="n">
        <v>1029</v>
      </c>
      <c r="F31" s="11" t="n">
        <v>1029</v>
      </c>
      <c r="G31" s="7" t="n">
        <f aca="false">SUM(C31:F31)</f>
        <v>3837</v>
      </c>
      <c r="H31" s="8"/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2127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2023-08-24T13:22:45Z</dcterms:created>
  <dc:creator>prodrinok</dc:creator>
  <dc:description/>
  <dc:language>ru-RU</dc:language>
  <cp:lastModifiedBy/>
  <cp:lastPrinted>2023-11-03T14:59:58Z</cp:lastPrinted>
  <dcterms:modified xsi:type="dcterms:W3CDTF">2023-11-07T15:57:56Z</dcterms:modified>
  <cp:revision>115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